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<sst xmlns="http://schemas.openxmlformats.org/spreadsheetml/2006/main" count="42" uniqueCount="41">
  <si>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</si>
  <si>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</si>
  <si>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</si>
  <si>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</si>
  <si>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</si>
  <si>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</si>
  <si>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</si>
  <si>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</si>
  <si>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</si>
  <si>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</si>
  <si>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</si>
  <si>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</si>
  <si>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</si>
  <si>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</si>
  <si>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</si>
  <si>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</si>
  <si>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</si>
  <si>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</si>
  <si>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</si>
  <si>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</si>
  <si>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</si>
  <si>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</si>
  <si>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</si>
  <si>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</si>
  <si>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</si>
  <si>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</si>
  <si>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</si>
  <si>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</si>
  <si>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</si>
  <si>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</si>
  <si>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</si>
  <si>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шоколадное</t>
  </si>
  <si>
    <t>Котлета куриная с сыром</t>
  </si>
  <si>
    <t>Рожки отварные</t>
  </si>
  <si>
    <t>Фасоль консервированная ( доп.гарнир)</t>
  </si>
  <si>
    <t>Какао с молоком</t>
  </si>
  <si>
    <t>Щи из свежей капусты с картофелем, мясом, зеленью</t>
  </si>
  <si>
    <t>Запеканка картофельная с мясом</t>
  </si>
  <si>
    <t>Икра кабачковая ( доп.гарнир)</t>
  </si>
  <si>
    <t>Компот из ягод</t>
  </si>
  <si>
    <t xml:space="preserve">М а н д а р и 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</si>
</sst>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10</v>
      </c>
      <c r="F4" s="30"/>
      <c r="G4" s="29">
        <v>65</v>
      </c>
      <c r="H4" s="29">
        <v>0.1</v>
      </c>
      <c r="I4" s="29">
        <v>6.2</v>
      </c>
      <c r="J4" s="29">
        <v>2.2000000000000002</v>
      </c>
    </row>
    <row r="5" spans="1:10" x14ac:dyDescent="0.25">
      <c r="A5" s="7"/>
      <c r="B5" s="1" t="s">
        <v>8</v>
      </c>
      <c r="C5" s="2"/>
      <c r="D5" s="28" t="s">
        <v>32</v>
      </c>
      <c r="E5" s="29">
        <v>90</v>
      </c>
      <c r="F5" s="30"/>
      <c r="G5" s="29">
        <v>152</v>
      </c>
      <c r="H5" s="29">
        <v>11.9</v>
      </c>
      <c r="I5" s="29">
        <v>8.1</v>
      </c>
      <c r="J5" s="29">
        <v>7.9</v>
      </c>
    </row>
    <row r="6" spans="1:10" x14ac:dyDescent="0.25">
      <c r="A6" s="7"/>
      <c r="B6" s="1" t="s">
        <v>19</v>
      </c>
      <c r="C6" s="2"/>
      <c r="D6" s="28" t="s">
        <v>33</v>
      </c>
      <c r="E6" s="29">
        <v>150</v>
      </c>
      <c r="F6" s="30"/>
      <c r="G6" s="29">
        <v>178</v>
      </c>
      <c r="H6" s="29">
        <v>5.4</v>
      </c>
      <c r="I6" s="29">
        <v>4.9000000000000004</v>
      </c>
      <c r="J6" s="29">
        <v>27.9</v>
      </c>
    </row>
    <row r="7" spans="1:10" x14ac:dyDescent="0.25">
      <c r="A7" s="7"/>
      <c r="B7" s="2"/>
      <c r="C7" s="2"/>
      <c r="D7" s="28" t="s">
        <v>34</v>
      </c>
      <c r="E7" s="29">
        <v>30</v>
      </c>
      <c r="F7" s="30"/>
      <c r="G7" s="29">
        <v>25</v>
      </c>
      <c r="H7" s="29">
        <v>1.8</v>
      </c>
      <c r="I7" s="29">
        <v>0</v>
      </c>
      <c r="J7" s="29">
        <v>4.5</v>
      </c>
    </row>
    <row r="8" spans="1:10" ht="15.75" thickBot="1" x14ac:dyDescent="0.3">
      <c r="A8" s="8"/>
      <c r="B8" s="9"/>
      <c r="C8" s="9"/>
      <c r="D8" s="28" t="s">
        <v>35</v>
      </c>
      <c r="E8" s="29">
        <v>200</v>
      </c>
      <c r="F8" s="30"/>
      <c r="G8" s="29">
        <v>128</v>
      </c>
      <c r="H8" s="29">
        <v>3.9</v>
      </c>
      <c r="I8" s="29">
        <v>3.1</v>
      </c>
      <c r="J8" s="29">
        <v>21.1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27</v>
      </c>
      <c r="F9" s="30"/>
      <c r="G9" s="29">
        <v>75.599999999999994</v>
      </c>
      <c r="H9" s="29">
        <v>2.2000000000000002</v>
      </c>
      <c r="I9" s="29">
        <v>0.5</v>
      </c>
      <c r="J9" s="29">
        <v>15.4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30.75" thickBot="1" x14ac:dyDescent="0.3">
      <c r="A11" s="8"/>
      <c r="B11" s="9"/>
      <c r="C11" s="9"/>
      <c r="D11" s="28" t="s">
        <v>36</v>
      </c>
      <c r="E11" s="29">
        <v>260</v>
      </c>
      <c r="F11" s="30"/>
      <c r="G11" s="29">
        <v>78</v>
      </c>
      <c r="H11" s="29">
        <v>4</v>
      </c>
      <c r="I11" s="29">
        <v>3.9</v>
      </c>
      <c r="J11" s="29">
        <v>6.9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200</v>
      </c>
      <c r="F12" s="30"/>
      <c r="G12" s="29">
        <v>271</v>
      </c>
      <c r="H12" s="29">
        <v>16.100000000000001</v>
      </c>
      <c r="I12" s="29">
        <v>13.3</v>
      </c>
      <c r="J12" s="29">
        <v>21.7</v>
      </c>
    </row>
    <row r="13" spans="1:10" x14ac:dyDescent="0.25">
      <c r="A13" s="7"/>
      <c r="B13" s="10"/>
      <c r="C13" s="3"/>
      <c r="D13" s="28" t="s">
        <v>38</v>
      </c>
      <c r="E13" s="29">
        <v>60</v>
      </c>
      <c r="F13" s="30"/>
      <c r="G13" s="29">
        <v>47</v>
      </c>
      <c r="H13" s="29">
        <v>0.7</v>
      </c>
      <c r="I13" s="29">
        <v>2.8</v>
      </c>
      <c r="J13" s="29">
        <v>4.5999999999999996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200</v>
      </c>
      <c r="F14" s="30"/>
      <c r="G14" s="29">
        <v>49</v>
      </c>
      <c r="H14" s="29">
        <v>0.2</v>
      </c>
      <c r="I14" s="29">
        <v>0.1</v>
      </c>
      <c r="J14" s="29">
        <v>12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100</v>
      </c>
      <c r="F15" s="30"/>
      <c r="G15" s="29">
        <v>35</v>
      </c>
      <c r="H15" s="29">
        <v>0.8</v>
      </c>
      <c r="I15" s="29">
        <v>0.2</v>
      </c>
      <c r="J15" s="29">
        <v>7.5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29</v>
      </c>
      <c r="F16" s="30"/>
      <c r="G16" s="29">
        <v>61.5</v>
      </c>
      <c r="H16" s="29">
        <v>2</v>
      </c>
      <c r="I16" s="29">
        <v>0.3</v>
      </c>
      <c r="J16" s="29">
        <v>12.5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35</v>
      </c>
      <c r="F17" s="30"/>
      <c r="G17" s="29">
        <v>98</v>
      </c>
      <c r="H17" s="29">
        <v>2.8</v>
      </c>
      <c r="I17" s="29">
        <v>0.7</v>
      </c>
      <c r="J17" s="29">
        <v>20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561.5</v>
      </c>
      <c r="H20" s="18">
        <f>SUM(H12:H18)</f>
        <v>22.6</v>
      </c>
      <c r="I20" s="18">
        <f>SUM(I12:I18)</f>
        <v>17.400000000000002</v>
      </c>
      <c r="J20" s="19">
        <f>SUM(J12:J18)</f>
        <v>78.3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561.5</v>
      </c>
      <c r="H21" s="26">
        <f>H10+H20</f>
        <v>22.6</v>
      </c>
      <c r="I21" s="26">
        <f>I10+I20</f>
        <v>17.400000000000002</v>
      </c>
      <c r="J21" s="27">
        <f>J10+J20</f>
        <v>78.3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2023-11-30T07:56:08Z</dcterms:modified>
</cp:coreProperties>
</file>